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1"/>
  </bookViews>
  <sheets>
    <sheet name="文广旅" sheetId="1" r:id="rId1"/>
    <sheet name="商务" sheetId="2" r:id="rId2"/>
    <sheet name="体育" sheetId="3" r:id="rId3"/>
  </sheets>
  <definedNames>
    <definedName name="_xlnm.Print_Titles" localSheetId="0">文广旅!$3:$3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<sst xmlns="http://schemas.openxmlformats.org/spreadsheetml/2006/main" count="301" uniqueCount="209">
  <si>
    <t>附件1</t>
  </si>
  <si>
    <t>“金榜题名·延边有礼”开学季文旅大礼包清单</t>
  </si>
  <si>
    <t>序号</t>
  </si>
  <si>
    <t>县市</t>
  </si>
  <si>
    <t>景区（景点）名称</t>
  </si>
  <si>
    <t>活动时间</t>
  </si>
  <si>
    <t>优惠政策</t>
  </si>
  <si>
    <t>州本级</t>
  </si>
  <si>
    <t>《五彩阿里郎》演出</t>
  </si>
  <si>
    <t>即日起-10月31日
（预计演出至十月中旬）</t>
  </si>
  <si>
    <t>凭录取通知书线下购买演出票享受优惠价88元。</t>
  </si>
  <si>
    <t>延吉市</t>
  </si>
  <si>
    <t>《四季如歌》演出</t>
  </si>
  <si>
    <t>即日起-10月31日
（预计演出至十月上旬）</t>
  </si>
  <si>
    <t>凭录取通知书享受5折优惠（原价98元）。</t>
  </si>
  <si>
    <t>延吉恐龙王国</t>
  </si>
  <si>
    <t>即日起-10月7日</t>
  </si>
  <si>
    <t>1.《花开永不败》（B 座席），凭录取通知书及身份证享受118元专属优惠（原价158元）。
2.恐龙王国主题乐园，凭录取通知书及身份证享受优惠票价198元（原价238元）。
3.延吉历史文化博物馆，凭录取通知书享受优惠票价20元（原价40元）。</t>
  </si>
  <si>
    <t>中国朝鲜族民俗园</t>
  </si>
  <si>
    <t>即日起-10月31日</t>
  </si>
  <si>
    <t>凭录取通知书及身份证享受门票5折优惠（原价30元）。</t>
  </si>
  <si>
    <t>海兰明珠塔</t>
  </si>
  <si>
    <t>凭录取通知书可自由选择以下两类中的一种优惠
（一）使用日期：8月16日-8月31日
1.海兰明珠塔云端漫步观光联票（30/31层观光+玻璃栈道）特惠票90元（原价120元）。
2.海兰明珠塔天空之翼观光联票（30/31层观光+高空秋千）特惠票90元（原价120元）。
3.海兰明珠塔高空项目观光联票（30/31层观光+高空秋千+玻璃栈道）特惠130元（原价190元）。
（二）使用日期：8月16日-8月31日
大学生暑期特惠联票秋千+玻璃栈道（含30/31层观光）——158元（原价190元）。</t>
  </si>
  <si>
    <t>珲春市</t>
  </si>
  <si>
    <t>防川景区</t>
  </si>
  <si>
    <t>即日起-9月3日</t>
  </si>
  <si>
    <t>凭录取通知书免门票（仅限1次）（原价77元）。</t>
  </si>
  <si>
    <t>渤海古镇</t>
  </si>
  <si>
    <t>凭录取通知书免门票（仅限1次）。（原价48元，半价票不包含伴手礼）</t>
  </si>
  <si>
    <t>哇斯托克欢乐岛</t>
  </si>
  <si>
    <t>凭录取通知书，陆乐园免门票（仅限1次）。（原价188元）</t>
  </si>
  <si>
    <t>图们市</t>
  </si>
  <si>
    <t>图们口岸景区</t>
  </si>
  <si>
    <t>凭借录取通知书免门票（仅限1次）（原价25元）。</t>
  </si>
  <si>
    <t>中国朝鲜族非物质文化遗产馆</t>
  </si>
  <si>
    <t>凭借录取通知书免门票（仅限1次）（原价40元）。</t>
  </si>
  <si>
    <t>敦化市</t>
  </si>
  <si>
    <t>寒葱岭红色旅游观光区</t>
  </si>
  <si>
    <t>凭录取通知书及身份证免门票。</t>
  </si>
  <si>
    <t>大石头亚光湖国家湿地公园</t>
  </si>
  <si>
    <t>即日起-10月31日
（预计运营至十月末）</t>
  </si>
  <si>
    <t>渤海文化园</t>
  </si>
  <si>
    <t>六鼎山温泉</t>
  </si>
  <si>
    <t>凭录取通知书及身份证即可在六鼎山温泉享受门票半价及免“过夜费”福利。</t>
  </si>
  <si>
    <t>敦化渤海阁XR大空间</t>
  </si>
  <si>
    <t>凭录取通知书及身份证单项体验票价立减10元（标准票35元）</t>
  </si>
  <si>
    <t>龙井市</t>
  </si>
  <si>
    <t>裕龙湾旅游风景区</t>
  </si>
  <si>
    <t>即日起-10月31日
（预计十一假期过后闭园）</t>
  </si>
  <si>
    <t>凭新生录取通知书，森林景区享免门票+吊桥，水上乐园门票享门市价半价。</t>
  </si>
  <si>
    <t>良田百世运动假日景区</t>
  </si>
  <si>
    <t>凭新生录取通知书
1.智慧农场免费入园
2.彩虹专列5折优惠（原价68元）
3.射击馆实弹射击6折优惠（原价25元/发）5发起售
4.射击馆国防训练、大型狩猎5折优惠
5.帐篷酒店免过夜费
6.休闲度假区-游客中心往返观光车免费乘坐。</t>
  </si>
  <si>
    <t>日本侵略延边罪证馆</t>
  </si>
  <si>
    <t>凭新生录取通知书，沉浸式讲解39.85元/位（沉浸式讲解原价49元/位）。</t>
  </si>
  <si>
    <t>尹东柱故居</t>
  </si>
  <si>
    <t>凭新生录取通知书，优惠门票20元/位（原价30元/位），赠送明东学校参观。</t>
  </si>
  <si>
    <t>琵岩山文化旅游风景区</t>
  </si>
  <si>
    <t>凭新生录取通知书，暑期特惠
1.三项套票60元/人（原价90元/人），包含森林小火车、CS射击场、七彩速滑
2.五项套票168元/人（原价288元/人）包含森林小火车、天空之境、七彩速滑、高空漂流、玻璃吊桥。（套票价格、项目搭配随季节调整，可提前咨询购票0433-3528777/666）</t>
  </si>
  <si>
    <t>和龙市</t>
  </si>
  <si>
    <t>光东村</t>
  </si>
  <si>
    <t>凭新生录取通知书，六项套票138元/人（原价276元/人），包含低空缆车，稻田小火车，景区电瓶车，稻田坦克，单人拖拉机，稻田火车咖啡，油桶拖拉机</t>
  </si>
  <si>
    <t>青龙渔业</t>
  </si>
  <si>
    <t>凭新生录取通知书及身份证，免门票。</t>
  </si>
  <si>
    <t>龙德民俗乐园</t>
  </si>
  <si>
    <t>凭新生录取通知书，娱乐项目套票99元（原价160），包含划船，骑马，山地越野坦克等。</t>
  </si>
  <si>
    <t>安图县</t>
  </si>
  <si>
    <t>长白山大关东文化园</t>
  </si>
  <si>
    <r>
      <rPr>
        <sz val="12"/>
        <rFont val="仿宋_GB2312"/>
        <charset val="1"/>
      </rPr>
      <t>凭新生录取通知书，优惠后</t>
    </r>
    <r>
      <rPr>
        <sz val="12"/>
        <rFont val="Times New Roman"/>
        <charset val="1"/>
      </rPr>
      <t xml:space="preserve"> 30</t>
    </r>
    <r>
      <rPr>
        <sz val="12"/>
        <rFont val="仿宋_GB2312"/>
        <charset val="1"/>
      </rPr>
      <t>元</t>
    </r>
    <r>
      <rPr>
        <sz val="12"/>
        <rFont val="Times New Roman"/>
        <charset val="1"/>
      </rPr>
      <t>/</t>
    </r>
    <r>
      <rPr>
        <sz val="12"/>
        <rFont val="仿宋_GB2312"/>
        <charset val="1"/>
      </rPr>
      <t>人（原价50元/人）。</t>
    </r>
  </si>
  <si>
    <t>长白山峡谷浮石林景区</t>
  </si>
  <si>
    <r>
      <rPr>
        <sz val="12"/>
        <rFont val="仿宋_GB2312"/>
        <charset val="1"/>
      </rPr>
      <t>凭新生录取通知书，优惠后</t>
    </r>
    <r>
      <rPr>
        <sz val="12"/>
        <rFont val="Times New Roman"/>
        <charset val="1"/>
      </rPr>
      <t xml:space="preserve"> 45</t>
    </r>
    <r>
      <rPr>
        <sz val="12"/>
        <rFont val="仿宋_GB2312"/>
        <charset val="1"/>
      </rPr>
      <t>元</t>
    </r>
    <r>
      <rPr>
        <sz val="12"/>
        <rFont val="Times New Roman"/>
        <charset val="1"/>
      </rPr>
      <t>/</t>
    </r>
    <r>
      <rPr>
        <sz val="12"/>
        <rFont val="仿宋_GB2312"/>
        <charset val="1"/>
      </rPr>
      <t>人（原价90元/人）。</t>
    </r>
  </si>
  <si>
    <t>长白山大戏台河景区</t>
  </si>
  <si>
    <r>
      <rPr>
        <sz val="12"/>
        <rFont val="仿宋_GB2312"/>
        <charset val="1"/>
      </rPr>
      <t>凭新生录取通知书，优惠后</t>
    </r>
    <r>
      <rPr>
        <sz val="12"/>
        <rFont val="Times New Roman"/>
        <charset val="1"/>
      </rPr>
      <t>78</t>
    </r>
    <r>
      <rPr>
        <sz val="12"/>
        <rFont val="仿宋_GB2312"/>
        <charset val="1"/>
      </rPr>
      <t>元</t>
    </r>
    <r>
      <rPr>
        <sz val="12"/>
        <rFont val="Times New Roman"/>
        <charset val="1"/>
      </rPr>
      <t>/</t>
    </r>
    <r>
      <rPr>
        <sz val="12"/>
        <rFont val="仿宋_GB2312"/>
        <charset val="1"/>
      </rPr>
      <t>人（门票+车票）（原价108元/人）。</t>
    </r>
  </si>
  <si>
    <t>长白山红石峰景区</t>
  </si>
  <si>
    <r>
      <rPr>
        <sz val="12"/>
        <rFont val="仿宋_GB2312"/>
        <charset val="1"/>
      </rPr>
      <t>凭新生录取通知书，优惠后</t>
    </r>
    <r>
      <rPr>
        <sz val="12"/>
        <rFont val="Times New Roman"/>
        <charset val="1"/>
      </rPr>
      <t xml:space="preserve"> 40 </t>
    </r>
    <r>
      <rPr>
        <sz val="12"/>
        <rFont val="仿宋_GB2312"/>
        <charset val="1"/>
      </rPr>
      <t>元</t>
    </r>
    <r>
      <rPr>
        <sz val="12"/>
        <rFont val="Times New Roman"/>
        <charset val="1"/>
      </rPr>
      <t>/</t>
    </r>
    <r>
      <rPr>
        <sz val="12"/>
        <rFont val="仿宋_GB2312"/>
        <charset val="1"/>
      </rPr>
      <t>人（原价98元/人）。</t>
    </r>
  </si>
  <si>
    <t>百花谷朝鲜族部落景</t>
  </si>
  <si>
    <t>龙顺雪山飞湖景区</t>
  </si>
  <si>
    <r>
      <rPr>
        <sz val="12"/>
        <rFont val="仿宋_GB2312"/>
        <charset val="1"/>
      </rPr>
      <t>凭新生录取通知书，优惠后</t>
    </r>
    <r>
      <rPr>
        <sz val="12"/>
        <rFont val="Times New Roman"/>
        <charset val="1"/>
      </rPr>
      <t>10</t>
    </r>
    <r>
      <rPr>
        <sz val="12"/>
        <rFont val="仿宋_GB2312"/>
        <charset val="1"/>
      </rPr>
      <t>元</t>
    </r>
    <r>
      <rPr>
        <sz val="12"/>
        <rFont val="Times New Roman"/>
        <charset val="1"/>
      </rPr>
      <t>/</t>
    </r>
    <r>
      <rPr>
        <sz val="12"/>
        <rFont val="仿宋_GB2312"/>
        <charset val="1"/>
      </rPr>
      <t>人（原价28元/人）。</t>
    </r>
  </si>
  <si>
    <t>长白山朝贡府</t>
  </si>
  <si>
    <r>
      <rPr>
        <sz val="12"/>
        <rFont val="仿宋_GB2312"/>
        <charset val="1"/>
      </rPr>
      <t>凭新生录取通知书，优惠后</t>
    </r>
    <r>
      <rPr>
        <sz val="12"/>
        <rFont val="Times New Roman"/>
        <charset val="1"/>
      </rPr>
      <t xml:space="preserve">30 </t>
    </r>
    <r>
      <rPr>
        <sz val="12"/>
        <rFont val="仿宋_GB2312"/>
        <charset val="1"/>
      </rPr>
      <t>元</t>
    </r>
    <r>
      <rPr>
        <sz val="12"/>
        <rFont val="Times New Roman"/>
        <charset val="1"/>
      </rPr>
      <t>/</t>
    </r>
    <r>
      <rPr>
        <sz val="12"/>
        <rFont val="仿宋_GB2312"/>
        <charset val="1"/>
      </rPr>
      <t>人（原价50元/人）。</t>
    </r>
  </si>
  <si>
    <t>森林峡谷漂流</t>
  </si>
  <si>
    <r>
      <rPr>
        <sz val="12"/>
        <rFont val="仿宋_GB2312"/>
        <charset val="1"/>
      </rPr>
      <t>凭新生录取通知书，优惠后</t>
    </r>
    <r>
      <rPr>
        <sz val="12"/>
        <rFont val="Times New Roman"/>
        <charset val="1"/>
      </rPr>
      <t>40</t>
    </r>
    <r>
      <rPr>
        <sz val="12"/>
        <rFont val="仿宋_GB2312"/>
        <charset val="1"/>
      </rPr>
      <t>元</t>
    </r>
    <r>
      <rPr>
        <sz val="12"/>
        <rFont val="Times New Roman"/>
        <charset val="1"/>
      </rPr>
      <t>/</t>
    </r>
    <r>
      <rPr>
        <sz val="12"/>
        <rFont val="仿宋_GB2312"/>
        <charset val="1"/>
      </rPr>
      <t>人（原价128元/人）。</t>
    </r>
  </si>
  <si>
    <t>长白山大泉河魔界漂流</t>
  </si>
  <si>
    <r>
      <rPr>
        <sz val="12"/>
        <rFont val="仿宋_GB2312"/>
        <charset val="1"/>
      </rPr>
      <t>凭新生录取通知书，优惠后</t>
    </r>
    <r>
      <rPr>
        <sz val="12"/>
        <rFont val="Times New Roman"/>
        <charset val="1"/>
      </rPr>
      <t>40</t>
    </r>
    <r>
      <rPr>
        <sz val="12"/>
        <rFont val="仿宋_GB2312"/>
        <charset val="1"/>
      </rPr>
      <t>元</t>
    </r>
    <r>
      <rPr>
        <sz val="12"/>
        <rFont val="Times New Roman"/>
        <charset val="1"/>
      </rPr>
      <t>/</t>
    </r>
    <r>
      <rPr>
        <sz val="12"/>
        <rFont val="仿宋_GB2312"/>
        <charset val="1"/>
      </rPr>
      <t>人（原价98元/人）。</t>
    </r>
  </si>
  <si>
    <t>汪清县</t>
  </si>
  <si>
    <t>好记文化旅游度假区</t>
  </si>
  <si>
    <t>凭新生录取通知书，免收门票。好记旅拍八折优惠。</t>
  </si>
  <si>
    <t>延边州开学季票根联动促销活动统计表</t>
  </si>
  <si>
    <t>企业名称</t>
  </si>
  <si>
    <t>活动日期</t>
  </si>
  <si>
    <t>企业地址</t>
  </si>
  <si>
    <t>活动内容</t>
  </si>
  <si>
    <r>
      <rPr>
        <b/>
        <sz val="11"/>
        <rFont val="宋体"/>
        <charset val="134"/>
      </rPr>
      <t>专属优惠主体</t>
    </r>
    <r>
      <rPr>
        <b/>
        <sz val="10"/>
        <rFont val="宋体"/>
        <charset val="134"/>
      </rPr>
      <t>（本地消费者、外来游客，或均可参与）</t>
    </r>
  </si>
  <si>
    <t>备注</t>
  </si>
  <si>
    <t>吉林每日隆便利店管理有限公司</t>
  </si>
  <si>
    <t>即日起至8月31日</t>
  </si>
  <si>
    <t>每日隆天池广场店
每日隆韩货码头
隆玛特水上市场店</t>
  </si>
  <si>
    <t>新生凭借录取通知书享受购物满50元减5元优惠。</t>
  </si>
  <si>
    <t>均可参与</t>
  </si>
  <si>
    <t>延吉够七天仓储超市（延大店、发展店、花鸟鱼市场店）</t>
  </si>
  <si>
    <t>公园路690号查尔斯文化城
（延边大学西门对面）
恒润第一城2期
金达莱花鸟鱼市场B1层</t>
  </si>
  <si>
    <t>新生凭借录取通知书享受会员价（该企业会员费365元/年，会员价为进货价）。</t>
  </si>
  <si>
    <t>中国石油天然气股份有限公司吉林延边销售分公司</t>
  </si>
  <si>
    <t>延边州内所有中国石油加油站</t>
  </si>
  <si>
    <t xml:space="preserve">活动期间，消费者扫码即可领取1张“满300元减20元”汽油电子优惠券（每人每日限领1张，核销需到中石油吉林延边销售分公司所属站点并注册“昆仑e享卡”会员，使用昆仑e享卡支付）。
电子券申领期：2025年7月29日-8月31日
电子券有效期：申领之日起至30天
绿色码：微信扫一扫
蓝色码：支付宝扫一扫
即可领取300-20汽油满减券
</t>
  </si>
  <si>
    <t>中国石化销售股份有限公司吉林延边石油分公司</t>
  </si>
  <si>
    <t>即日起至9月30日</t>
  </si>
  <si>
    <t>延吉市长白路111号</t>
  </si>
  <si>
    <t>23.8元能量包，赠送2张200-16元汽油券、1箱农夫山泉矿泉水；
38.8元能量包，赠送3张200-16元汽油券、2瓶0°玻璃水或2箱农夫山泉矿泉水；
58.8元能量包，赠送5张200-16元汽油券、2瓶-0°玻璃水、1瓶海龙燃油宝。</t>
  </si>
  <si>
    <t>本地消费者</t>
  </si>
  <si>
    <t>延吉西、公园路、局子街、兴安、站前街高标号汽油加注满300元赠送一张天泉水一箱</t>
  </si>
  <si>
    <t>延边中信通讯器材有限公司</t>
  </si>
  <si>
    <t>9月1日-9月15日</t>
  </si>
  <si>
    <t>所有华为店和综合店</t>
  </si>
  <si>
    <t>“店庆及州庆”购机送礼品  单品特价</t>
  </si>
  <si>
    <t>9月20日-9月30日</t>
  </si>
  <si>
    <t>百货生活馆/8楼、万达华为等</t>
  </si>
  <si>
    <t>新款首发促销活动</t>
  </si>
  <si>
    <t>延边非凡商贸有限公司</t>
  </si>
  <si>
    <t>即日起至8月17日</t>
  </si>
  <si>
    <t>百利城一楼 苹果店</t>
  </si>
  <si>
    <t>“手机数码节”，苹果手机官网最高直降1000元</t>
  </si>
  <si>
    <t>所有苹果店</t>
  </si>
  <si>
    <t>延吉市中关电子产品经营有限公司</t>
  </si>
  <si>
    <t>高考毕业季 中关送豪礼</t>
  </si>
  <si>
    <t>1.考生持准考证，可在国补的基础上，同时赠送学子礼包。
2.购机分6期免息。</t>
  </si>
  <si>
    <t>延边捷信通讯器材有限公司</t>
  </si>
  <si>
    <t>即日起至9月9日</t>
  </si>
  <si>
    <t>莘莘学子金榜题名  前程似锦
（专项主题活动）</t>
  </si>
  <si>
    <t xml:space="preserve">1.以旧换新，旧机新生（二手机价格现场评估，最高可抵2800元）；
2.活动期间，荣耀数字系列、魔术系列，购机即赠原厂蓝牙耳机，并赠送超长保修三年，加赠五年免费贴膜、清理；
3.活动期间，华为Nova系列，Mate系列，购机即赠手环一个或无线耳机一个或华为台灯一个（三选一），同时参加店内学生折扣活动；
4.活动期间，重磅推出特别机型三十台，凭学生证、准考证或录取通知书享受超低折扣五折活动,每人限一台，售完即止；
5.所有参与活动的机器，符合国补政策的，均可参与国家补贴，均赠送精美礼品一份（ 特价机除外）；
6..购机分6期免息。                  </t>
  </si>
  <si>
    <t>吉林省君瑞商贸有限公司</t>
  </si>
  <si>
    <t>延边新南市场管理有限公司</t>
  </si>
  <si>
    <t>延吉市恐龙博物馆西北侧50米</t>
  </si>
  <si>
    <t>凭借我州各景区门票、高铁、飞机和ETC高速票满100元可抵用20元</t>
  </si>
  <si>
    <t>均可参加</t>
  </si>
  <si>
    <t>延吉市丰茂餐饮有限公司</t>
  </si>
  <si>
    <t>暑期</t>
  </si>
  <si>
    <t>丰茂公园店
丰茂海关店
丰茂万达店
丰茂总店</t>
  </si>
  <si>
    <t>凭借我州各景区门票、高铁、飞机和ETC高速票消费打8.8折</t>
  </si>
  <si>
    <t>延吉市韩城餐饮有限公司</t>
  </si>
  <si>
    <t>延吉市局子街766-3-1</t>
  </si>
  <si>
    <t>消费200元以上用餐送松茸一盘或送江米鸡一盘</t>
  </si>
  <si>
    <t>本地消费者
外来游客
均可</t>
  </si>
  <si>
    <t>延吉市德庄火锅店</t>
  </si>
  <si>
    <t>大洲运动城4楼（市医院对面)</t>
  </si>
  <si>
    <t>外地来延边游客可凭借高铁票.飞机票.自驾的凭借高速缴费凭证、大学生凭学生证来德庄火锅用餐均可享受会员价（半价吃肉，不限量）</t>
  </si>
  <si>
    <t>外来游客</t>
  </si>
  <si>
    <t>白玉串城</t>
  </si>
  <si>
    <t>益华广场1楼</t>
  </si>
  <si>
    <t>外地旅客凭高铁、飞机、高速票根到店优惠（8.8折）</t>
  </si>
  <si>
    <t>。</t>
  </si>
  <si>
    <t>延吉市华馨荟温泉酒店</t>
  </si>
  <si>
    <t>公园路138号—1001
延大网红墙西侧</t>
  </si>
  <si>
    <t>1.在华馨荟酒店住宿可获赠华馨荟洗浴门票（按不同房型赠送洗浴门票）
2.如未住宿客房，只是洗浴，外地旅客凭高铁、飞机、高速票根可作为成人门票20元代金券使用，仅限门店价格59元结账时使用，使用后门票实际按39元收取；
3.如未住宿上述客房，仅自助晚餐，可作为自助晚餐20元代金券使用，仅限门店价格169元结账时使用，使用后自助晚餐实际按149元收取；</t>
  </si>
  <si>
    <t>我州各景区门票、高铁、飞机和ETC票均可参与。</t>
  </si>
  <si>
    <t>公园路138号1001</t>
  </si>
  <si>
    <t>在华馨宿酒店住宿可获赠华馨荟洗浴门票
（每间房赠送两张洗浴门票）</t>
  </si>
  <si>
    <t>北京同仁堂珲春药店有限公司</t>
  </si>
  <si>
    <t>1、现代百货对面同仁堂
2、世纪公馆楼下同仁堂
3、东市场老全家福超市公交站对过同仁堂</t>
  </si>
  <si>
    <t>1、店内所有饮品第二杯半价（四神饮、枇杷露、益生菌枇杷饮等）
2、免费看中医专家。</t>
  </si>
  <si>
    <t>珲春市金马通讯器材有限公司</t>
  </si>
  <si>
    <t>高考毕业季，金马送好礼</t>
  </si>
  <si>
    <t>1.学生购机优惠中，以旧换新+国补；
2..购机分6期免息。</t>
  </si>
  <si>
    <t>珲春市欧亚置业有限公司</t>
  </si>
  <si>
    <t>即日起至8月30日</t>
  </si>
  <si>
    <t>毕业高考季  升学焕新机</t>
  </si>
  <si>
    <t>凭准考证享三重礼：
1.到店礼：考生凭2025年高考准考证免费领取手机代金券200元；
2.购机立减：购买手机、笔记本电脑、平板等3C产品，凭准考证直降200-1200元，叠加国补后部分机型低至5折；
3.套餐优惠：组合购买「手机+电脑+平板」享额外9折，赠送价值399元的「大学新生礼包」；
4..购机分6期免息。</t>
  </si>
  <si>
    <t>图们市饭是钢肥牛火锅食府</t>
  </si>
  <si>
    <t>图们市明星路1480</t>
  </si>
  <si>
    <t>凭借我州各景区门票、高铁、飞机和ETC高速票享9折优惠</t>
  </si>
  <si>
    <t>如：我州各景区门票、高铁、飞机和ETC票均可参与。</t>
  </si>
  <si>
    <t>图们市国门生态园有限公司</t>
  </si>
  <si>
    <t>图们市南山路71号</t>
  </si>
  <si>
    <t>凭借我州各景区门票、高铁、飞机和ETC高速票餐饮9.5折，住宿8.5折</t>
  </si>
  <si>
    <t>吉林中亿奥特莱斯商贸有限责任公司</t>
  </si>
  <si>
    <t>即日起至9月10日</t>
  </si>
  <si>
    <t>中亿金鼎地下商街</t>
  </si>
  <si>
    <t>享受部分品牌折扣，通过抖音购买代金券可享折上折</t>
  </si>
  <si>
    <t>敦化市天赫通通讯有限公司</t>
  </si>
  <si>
    <t>8月15日至20日</t>
  </si>
  <si>
    <t>敦化市八一大厦一楼</t>
  </si>
  <si>
    <t>学生凭借证件购机优惠多！购机享受国补+厂补+店补，最高优惠1000元！购机额外送100元抵扣券，下次购机时使用！咨询电话：15043316667</t>
  </si>
  <si>
    <t>宏讯通讯器材有限责任公司</t>
  </si>
  <si>
    <t>8月15日起</t>
  </si>
  <si>
    <t>敦化市京华酒店旁边华为授权体验店，肯德基旁边华为堡垒店，广电宾馆楼下华为堡垒店，华泰旁边vivo体验店</t>
  </si>
  <si>
    <t>全场手机，平板，手表，笔记本电脑，全部支持以旧换新，旧机店面补贴加厂家补贴200-1000元</t>
  </si>
  <si>
    <t>活动持续开展</t>
  </si>
  <si>
    <t>龙井市二百货有限责任公司</t>
  </si>
  <si>
    <t>龙井市建设街205号</t>
  </si>
  <si>
    <t>凭借我州各景区门票、高铁、飞机和ETC高速票消费享受9折优惠（奶制品，烟草除外，已特价的商品除外）</t>
  </si>
  <si>
    <t>老头五香活鱼馆</t>
  </si>
  <si>
    <t>龙井市井泉公园对面</t>
  </si>
  <si>
    <t>凭借我州各景区门票、高铁、飞机和ETC高速票满100减10，满200减20，满300减30。（此活动只限单桌消费）</t>
  </si>
  <si>
    <t>龙井市玫瑰园时尚宾馆</t>
  </si>
  <si>
    <t>龙井市梨园路玫瑰园时尚宾馆</t>
  </si>
  <si>
    <t>凭借我州各景区门票、高铁、飞机和ETC高速票满100-10，赠送水。</t>
  </si>
  <si>
    <t>汪清县东方肥牛王火锅城</t>
  </si>
  <si>
    <t>汪清县鑫达花园西北门东北80米</t>
  </si>
  <si>
    <t>顾客持7月-8月内乘坐的高铁票、飞机票、ETC票（上述任选一种）可享受百威、百纯、哈干、九度啤酒特价（同种品牌仅限购买一箱）。</t>
  </si>
  <si>
    <t>高铁、飞机票、ETC票</t>
  </si>
  <si>
    <t>汪清县银河商场宗武家电摊床</t>
  </si>
  <si>
    <t>汪清县银河商城</t>
  </si>
  <si>
    <t>汪清银河电器精选多款热销笔记本、平板电脑、手机、开学特惠折扣，学生专享价，凭学生证、飞机票、高铁票额外享受50-1000元优惠。新学期，让全新电子产品，陪你书写青春的诗篇，开启求知的浪漫之旅。银河电器特此推出大学生返乡活动，欢迎光临。</t>
  </si>
  <si>
    <t>学生证、飞机票、高铁票</t>
  </si>
  <si>
    <t>注：未特别备注的企业为目的地为我州的高铁、飞机和ETC票均可参与活动。</t>
  </si>
  <si>
    <t>“金榜题名·延边有礼”开学季礼包清单（体育）</t>
  </si>
  <si>
    <t>企业</t>
  </si>
  <si>
    <t>延边龙鼎足球俱乐部</t>
  </si>
  <si>
    <t>即日起-11月8日</t>
  </si>
  <si>
    <t>凭新生录取通知书享受延边龙鼎主场球票半价（仅限线下购买）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</si>
</sst>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justify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justify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514985</xdr:colOff>
      <xdr:row>4</xdr:row>
      <xdr:rowOff>1435100</xdr:rowOff>
    </xdr:from>
    <xdr:to>
      <xdr:col>5</xdr:col>
      <xdr:colOff>1641475</xdr:colOff>
      <xdr:row>4</xdr:row>
      <xdr:rowOff>2556510</xdr:rowOff>
    </xdr:to>
    <xdr:pic>
      <xdr:nvPicPr>
        <xdr:cNvPr id="4" name="图片 3" descr="微信图片_202508121029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46085" y="3708400"/>
          <a:ext cx="1126490" cy="1121410"/>
        </a:xfrm>
        <a:prstGeom prst="rect">
          <a:avLst/>
        </a:prstGeom>
      </xdr:spPr>
    </xdr:pic>
    <xdr:clientData/>
  </xdr:twoCellAnchor>
  <xdr:twoCellAnchor editAs="oneCell">
    <xdr:from>
      <xdr:col>5</xdr:col>
      <xdr:colOff>2024380</xdr:colOff>
      <xdr:row>4</xdr:row>
      <xdr:rowOff>1419225</xdr:rowOff>
    </xdr:from>
    <xdr:to>
      <xdr:col>5</xdr:col>
      <xdr:colOff>3139440</xdr:colOff>
      <xdr:row>4</xdr:row>
      <xdr:rowOff>2531745</xdr:rowOff>
    </xdr:to>
    <xdr:pic>
      <xdr:nvPicPr>
        <xdr:cNvPr id="5" name="图片 4" descr="微信图片_202508121029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55480" y="3692525"/>
          <a:ext cx="1115060" cy="111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view="pageBreakPreview" zoomScaleNormal="100" workbookViewId="0">
      <pane ySplit="3" topLeftCell="A4" activePane="bottomLeft" state="frozen"/>
      <selection/>
      <selection pane="bottomLeft" activeCell="E8" sqref="E8"/>
    </sheetView>
  </sheetViews>
  <sheetFormatPr defaultColWidth="9" defaultRowHeight="20.25" outlineLevelCol="4"/>
  <cols>
    <col min="1" max="1" width="9.675" style="30" customWidth="1"/>
    <col min="2" max="2" width="10.75" style="30" customWidth="1"/>
    <col min="3" max="3" width="32.6333333333333" style="30" customWidth="1"/>
    <col min="4" max="4" width="31.25" style="30" customWidth="1"/>
    <col min="5" max="5" width="90.225" style="31" customWidth="1"/>
    <col min="6" max="16384" width="9" style="1"/>
  </cols>
  <sheetData>
    <row r="1" spans="1:1">
      <c r="A1" s="32" t="s">
        <v>0</v>
      </c>
    </row>
    <row r="2" ht="23" customHeight="1" spans="1:5">
      <c r="A2" s="33" t="s">
        <v>1</v>
      </c>
      <c r="B2" s="34"/>
      <c r="C2" s="34"/>
      <c r="D2" s="34"/>
      <c r="E2" s="34"/>
    </row>
    <row r="3" ht="26" customHeight="1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ht="33" customHeight="1" spans="1:5">
      <c r="A4" s="35">
        <f t="shared" ref="A4:A11" si="0">ROW()-3</f>
        <v>1</v>
      </c>
      <c r="B4" s="36" t="s">
        <v>7</v>
      </c>
      <c r="C4" s="37" t="s">
        <v>8</v>
      </c>
      <c r="D4" s="38" t="s">
        <v>9</v>
      </c>
      <c r="E4" s="39" t="s">
        <v>10</v>
      </c>
    </row>
    <row r="5" ht="33" customHeight="1" spans="1:5">
      <c r="A5" s="35">
        <f t="shared" si="0"/>
        <v>2</v>
      </c>
      <c r="B5" s="40" t="s">
        <v>11</v>
      </c>
      <c r="C5" s="37" t="s">
        <v>12</v>
      </c>
      <c r="D5" s="38" t="s">
        <v>13</v>
      </c>
      <c r="E5" s="39" t="s">
        <v>14</v>
      </c>
    </row>
    <row r="6" ht="60" customHeight="1" spans="1:5">
      <c r="A6" s="35">
        <f t="shared" si="0"/>
        <v>3</v>
      </c>
      <c r="B6" s="41"/>
      <c r="C6" s="37" t="s">
        <v>15</v>
      </c>
      <c r="D6" s="38" t="s">
        <v>16</v>
      </c>
      <c r="E6" s="39" t="s">
        <v>17</v>
      </c>
    </row>
    <row r="7" ht="33" customHeight="1" spans="1:5">
      <c r="A7" s="35">
        <f t="shared" si="0"/>
        <v>4</v>
      </c>
      <c r="B7" s="41"/>
      <c r="C7" s="37" t="s">
        <v>18</v>
      </c>
      <c r="D7" s="38" t="s">
        <v>19</v>
      </c>
      <c r="E7" s="39" t="s">
        <v>20</v>
      </c>
    </row>
    <row r="8" ht="117" customHeight="1" spans="1:5">
      <c r="A8" s="35">
        <f t="shared" si="0"/>
        <v>5</v>
      </c>
      <c r="B8" s="42"/>
      <c r="C8" s="37" t="s">
        <v>21</v>
      </c>
      <c r="D8" s="38" t="s">
        <v>19</v>
      </c>
      <c r="E8" s="39" t="s">
        <v>22</v>
      </c>
    </row>
    <row r="9" ht="31" customHeight="1" spans="1:5">
      <c r="A9" s="35">
        <f t="shared" si="0"/>
        <v>6</v>
      </c>
      <c r="B9" s="37" t="s">
        <v>23</v>
      </c>
      <c r="C9" s="38" t="s">
        <v>24</v>
      </c>
      <c r="D9" s="38" t="s">
        <v>25</v>
      </c>
      <c r="E9" s="43" t="s">
        <v>26</v>
      </c>
    </row>
    <row r="10" ht="31" customHeight="1" spans="1:5">
      <c r="A10" s="35">
        <f t="shared" si="0"/>
        <v>7</v>
      </c>
      <c r="B10" s="37"/>
      <c r="C10" s="38" t="s">
        <v>27</v>
      </c>
      <c r="D10" s="38" t="s">
        <v>25</v>
      </c>
      <c r="E10" s="43" t="s">
        <v>28</v>
      </c>
    </row>
    <row r="11" ht="31" customHeight="1" spans="1:5">
      <c r="A11" s="35">
        <f t="shared" si="0"/>
        <v>8</v>
      </c>
      <c r="B11" s="37"/>
      <c r="C11" s="37" t="s">
        <v>29</v>
      </c>
      <c r="D11" s="38" t="s">
        <v>25</v>
      </c>
      <c r="E11" s="43" t="s">
        <v>30</v>
      </c>
    </row>
    <row r="12" ht="31" customHeight="1" spans="1:5">
      <c r="A12" s="35">
        <f t="shared" ref="A12:A36" si="1">ROW()-3</f>
        <v>9</v>
      </c>
      <c r="B12" s="40" t="s">
        <v>31</v>
      </c>
      <c r="C12" s="38" t="s">
        <v>32</v>
      </c>
      <c r="D12" s="38" t="s">
        <v>19</v>
      </c>
      <c r="E12" s="43" t="s">
        <v>33</v>
      </c>
    </row>
    <row r="13" ht="31" customHeight="1" spans="1:5">
      <c r="A13" s="35">
        <f t="shared" si="1"/>
        <v>10</v>
      </c>
      <c r="B13" s="42"/>
      <c r="C13" s="38" t="s">
        <v>34</v>
      </c>
      <c r="D13" s="38" t="s">
        <v>19</v>
      </c>
      <c r="E13" s="43" t="s">
        <v>35</v>
      </c>
    </row>
    <row r="14" ht="31" customHeight="1" spans="1:5">
      <c r="A14" s="35">
        <f t="shared" si="1"/>
        <v>11</v>
      </c>
      <c r="B14" s="37" t="s">
        <v>36</v>
      </c>
      <c r="C14" s="44" t="s">
        <v>37</v>
      </c>
      <c r="D14" s="38" t="s">
        <v>25</v>
      </c>
      <c r="E14" s="39" t="s">
        <v>38</v>
      </c>
    </row>
    <row r="15" ht="31" customHeight="1" spans="1:5">
      <c r="A15" s="35">
        <f t="shared" si="1"/>
        <v>12</v>
      </c>
      <c r="B15" s="37"/>
      <c r="C15" s="37" t="s">
        <v>39</v>
      </c>
      <c r="D15" s="38" t="s">
        <v>40</v>
      </c>
      <c r="E15" s="39" t="s">
        <v>38</v>
      </c>
    </row>
    <row r="16" ht="31" customHeight="1" spans="1:5">
      <c r="A16" s="35">
        <f t="shared" si="1"/>
        <v>13</v>
      </c>
      <c r="B16" s="37"/>
      <c r="C16" s="37" t="s">
        <v>41</v>
      </c>
      <c r="D16" s="38" t="s">
        <v>19</v>
      </c>
      <c r="E16" s="43" t="s">
        <v>38</v>
      </c>
    </row>
    <row r="17" ht="28" customHeight="1" spans="1:5">
      <c r="A17" s="35">
        <f t="shared" si="1"/>
        <v>14</v>
      </c>
      <c r="B17" s="37" t="s">
        <v>36</v>
      </c>
      <c r="C17" s="37" t="s">
        <v>42</v>
      </c>
      <c r="D17" s="38" t="s">
        <v>19</v>
      </c>
      <c r="E17" s="43" t="s">
        <v>43</v>
      </c>
    </row>
    <row r="18" ht="28" customHeight="1" spans="1:5">
      <c r="A18" s="35">
        <f t="shared" si="1"/>
        <v>15</v>
      </c>
      <c r="B18" s="37"/>
      <c r="C18" s="37" t="s">
        <v>44</v>
      </c>
      <c r="D18" s="38" t="s">
        <v>19</v>
      </c>
      <c r="E18" s="43" t="s">
        <v>45</v>
      </c>
    </row>
    <row r="19" ht="31" customHeight="1" spans="1:5">
      <c r="A19" s="35">
        <f t="shared" si="1"/>
        <v>16</v>
      </c>
      <c r="B19" s="37" t="s">
        <v>46</v>
      </c>
      <c r="C19" s="44" t="s">
        <v>47</v>
      </c>
      <c r="D19" s="45" t="s">
        <v>48</v>
      </c>
      <c r="E19" s="39" t="s">
        <v>49</v>
      </c>
    </row>
    <row r="20" ht="108" customHeight="1" spans="1:5">
      <c r="A20" s="35">
        <f t="shared" si="1"/>
        <v>17</v>
      </c>
      <c r="B20" s="37"/>
      <c r="C20" s="44" t="s">
        <v>50</v>
      </c>
      <c r="D20" s="45" t="s">
        <v>48</v>
      </c>
      <c r="E20" s="39" t="s">
        <v>51</v>
      </c>
    </row>
    <row r="21" ht="28" customHeight="1" spans="1:5">
      <c r="A21" s="35">
        <f t="shared" si="1"/>
        <v>18</v>
      </c>
      <c r="B21" s="37"/>
      <c r="C21" s="44" t="s">
        <v>52</v>
      </c>
      <c r="D21" s="44" t="s">
        <v>19</v>
      </c>
      <c r="E21" s="39" t="s">
        <v>53</v>
      </c>
    </row>
    <row r="22" ht="28" customHeight="1" spans="1:5">
      <c r="A22" s="35">
        <f t="shared" si="1"/>
        <v>19</v>
      </c>
      <c r="B22" s="37"/>
      <c r="C22" s="44" t="s">
        <v>54</v>
      </c>
      <c r="D22" s="44" t="s">
        <v>19</v>
      </c>
      <c r="E22" s="39" t="s">
        <v>55</v>
      </c>
    </row>
    <row r="23" ht="63" customHeight="1" spans="1:5">
      <c r="A23" s="35">
        <f t="shared" si="1"/>
        <v>20</v>
      </c>
      <c r="B23" s="37"/>
      <c r="C23" s="44" t="s">
        <v>56</v>
      </c>
      <c r="D23" s="44" t="s">
        <v>19</v>
      </c>
      <c r="E23" s="39" t="s">
        <v>57</v>
      </c>
    </row>
    <row r="24" s="29" customFormat="1" ht="33" customHeight="1" spans="1:5">
      <c r="A24" s="35">
        <f t="shared" si="1"/>
        <v>21</v>
      </c>
      <c r="B24" s="40" t="s">
        <v>58</v>
      </c>
      <c r="C24" s="38" t="s">
        <v>59</v>
      </c>
      <c r="D24" s="38" t="s">
        <v>19</v>
      </c>
      <c r="E24" s="43" t="s">
        <v>60</v>
      </c>
    </row>
    <row r="25" s="29" customFormat="1" ht="33" customHeight="1" spans="1:5">
      <c r="A25" s="35">
        <f t="shared" si="1"/>
        <v>22</v>
      </c>
      <c r="B25" s="41"/>
      <c r="C25" s="38" t="s">
        <v>61</v>
      </c>
      <c r="D25" s="38" t="s">
        <v>48</v>
      </c>
      <c r="E25" s="43" t="s">
        <v>62</v>
      </c>
    </row>
    <row r="26" s="29" customFormat="1" ht="27" customHeight="1" spans="1:5">
      <c r="A26" s="35">
        <f t="shared" si="1"/>
        <v>23</v>
      </c>
      <c r="B26" s="42"/>
      <c r="C26" s="38" t="s">
        <v>63</v>
      </c>
      <c r="D26" s="38" t="s">
        <v>19</v>
      </c>
      <c r="E26" s="43" t="s">
        <v>64</v>
      </c>
    </row>
    <row r="27" ht="28" customHeight="1" spans="1:5">
      <c r="A27" s="35">
        <f t="shared" si="1"/>
        <v>24</v>
      </c>
      <c r="B27" s="40" t="s">
        <v>65</v>
      </c>
      <c r="C27" s="46" t="s">
        <v>66</v>
      </c>
      <c r="D27" s="38" t="s">
        <v>19</v>
      </c>
      <c r="E27" s="47" t="s">
        <v>67</v>
      </c>
    </row>
    <row r="28" ht="28" customHeight="1" spans="1:5">
      <c r="A28" s="35">
        <f t="shared" si="1"/>
        <v>25</v>
      </c>
      <c r="B28" s="41"/>
      <c r="C28" s="46" t="s">
        <v>68</v>
      </c>
      <c r="D28" s="38" t="s">
        <v>19</v>
      </c>
      <c r="E28" s="47" t="s">
        <v>69</v>
      </c>
    </row>
    <row r="29" ht="28" customHeight="1" spans="1:5">
      <c r="A29" s="35">
        <f t="shared" si="1"/>
        <v>26</v>
      </c>
      <c r="B29" s="41"/>
      <c r="C29" s="46" t="s">
        <v>70</v>
      </c>
      <c r="D29" s="38" t="s">
        <v>19</v>
      </c>
      <c r="E29" s="47" t="s">
        <v>71</v>
      </c>
    </row>
    <row r="30" ht="28" customHeight="1" spans="1:5">
      <c r="A30" s="35">
        <f t="shared" ref="A30:A36" si="2">ROW()-3</f>
        <v>27</v>
      </c>
      <c r="B30" s="41"/>
      <c r="C30" s="46" t="s">
        <v>72</v>
      </c>
      <c r="D30" s="38" t="s">
        <v>19</v>
      </c>
      <c r="E30" s="47" t="s">
        <v>73</v>
      </c>
    </row>
    <row r="31" ht="28" customHeight="1" spans="1:5">
      <c r="A31" s="35">
        <f t="shared" si="2"/>
        <v>28</v>
      </c>
      <c r="B31" s="41"/>
      <c r="C31" s="46" t="s">
        <v>74</v>
      </c>
      <c r="D31" s="38" t="s">
        <v>19</v>
      </c>
      <c r="E31" s="47" t="s">
        <v>67</v>
      </c>
    </row>
    <row r="32" ht="28" customHeight="1" spans="1:5">
      <c r="A32" s="35">
        <f t="shared" si="2"/>
        <v>29</v>
      </c>
      <c r="B32" s="41"/>
      <c r="C32" s="48" t="s">
        <v>75</v>
      </c>
      <c r="D32" s="38" t="s">
        <v>19</v>
      </c>
      <c r="E32" s="47" t="s">
        <v>76</v>
      </c>
    </row>
    <row r="33" ht="28" customHeight="1" spans="1:5">
      <c r="A33" s="35">
        <f t="shared" si="2"/>
        <v>30</v>
      </c>
      <c r="B33" s="41"/>
      <c r="C33" s="48" t="s">
        <v>77</v>
      </c>
      <c r="D33" s="38" t="s">
        <v>19</v>
      </c>
      <c r="E33" s="47" t="s">
        <v>78</v>
      </c>
    </row>
    <row r="34" ht="28" customHeight="1" spans="1:5">
      <c r="A34" s="35">
        <f t="shared" si="2"/>
        <v>31</v>
      </c>
      <c r="B34" s="41"/>
      <c r="C34" s="48" t="s">
        <v>79</v>
      </c>
      <c r="D34" s="38" t="s">
        <v>19</v>
      </c>
      <c r="E34" s="47" t="s">
        <v>80</v>
      </c>
    </row>
    <row r="35" ht="28" customHeight="1" spans="1:5">
      <c r="A35" s="35">
        <f t="shared" si="2"/>
        <v>32</v>
      </c>
      <c r="B35" s="42"/>
      <c r="C35" s="46" t="s">
        <v>81</v>
      </c>
      <c r="D35" s="38" t="s">
        <v>19</v>
      </c>
      <c r="E35" s="47" t="s">
        <v>82</v>
      </c>
    </row>
    <row r="36" s="29" customFormat="1" ht="28" customHeight="1" spans="1:5">
      <c r="A36" s="35">
        <f t="shared" si="2"/>
        <v>33</v>
      </c>
      <c r="B36" s="37" t="s">
        <v>83</v>
      </c>
      <c r="C36" s="38" t="s">
        <v>84</v>
      </c>
      <c r="D36" s="38" t="s">
        <v>19</v>
      </c>
      <c r="E36" s="43" t="s">
        <v>85</v>
      </c>
    </row>
  </sheetData>
  <sheetProtection formatCells="0" formatColumns="0" formatRows="0" insertRows="0" insertColumns="0" insertHyperlinks="0" deleteColumns="0" deleteRows="0" sort="0" autoFilter="0" pivotTables="0"/>
  <mergeCells count="9">
    <mergeCell ref="A2:E2"/>
    <mergeCell ref="B5:B8"/>
    <mergeCell ref="B9:B11"/>
    <mergeCell ref="B12:B13"/>
    <mergeCell ref="B14:B16"/>
    <mergeCell ref="B17:B18"/>
    <mergeCell ref="B19:B23"/>
    <mergeCell ref="B24:B26"/>
    <mergeCell ref="B27:B35"/>
  </mergeCells>
  <pageMargins left="0.747916666666667" right="0.236111111111111" top="0.472222222222222" bottom="0.275" header="0.472222222222222" footer="0.298611111111111"/>
  <pageSetup paperSize="9" scale="77" orientation="landscape" horizontalDpi="600"/>
  <headerFooter>
    <oddFooter>&amp;C第 &amp;P 页</oddFooter>
  </headerFooter>
  <rowBreaks count="1" manualBreakCount="1">
    <brk id="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pane ySplit="2" topLeftCell="A3" activePane="bottomLeft" state="frozen"/>
      <selection/>
      <selection pane="bottomLeft" activeCell="A1" sqref="A1:H1"/>
    </sheetView>
  </sheetViews>
  <sheetFormatPr defaultColWidth="9" defaultRowHeight="13.5" outlineLevelCol="7"/>
  <cols>
    <col min="1" max="1" width="7.5" customWidth="1"/>
    <col min="2" max="2" width="10.75" customWidth="1"/>
    <col min="3" max="3" width="28.0833333333333" customWidth="1"/>
    <col min="4" max="4" width="16.8333333333333" customWidth="1"/>
    <col min="5" max="5" width="35.6666666666667" customWidth="1"/>
    <col min="6" max="6" width="65.75" customWidth="1"/>
    <col min="7" max="7" width="16.6666666666667" customWidth="1"/>
    <col min="8" max="8" width="19.25" customWidth="1"/>
  </cols>
  <sheetData>
    <row r="1" ht="25.5" spans="1:8">
      <c r="A1" s="8" t="s">
        <v>86</v>
      </c>
      <c r="B1" s="8"/>
      <c r="C1" s="8"/>
      <c r="D1" s="8"/>
      <c r="E1" s="8"/>
      <c r="F1" s="8"/>
      <c r="G1" s="8"/>
      <c r="H1" s="8"/>
    </row>
    <row r="2" ht="37.5" spans="1:8">
      <c r="A2" s="9" t="s">
        <v>2</v>
      </c>
      <c r="B2" s="9" t="s">
        <v>3</v>
      </c>
      <c r="C2" s="9" t="s">
        <v>87</v>
      </c>
      <c r="D2" s="9" t="s">
        <v>88</v>
      </c>
      <c r="E2" s="9" t="s">
        <v>89</v>
      </c>
      <c r="F2" s="9" t="s">
        <v>90</v>
      </c>
      <c r="G2" s="9" t="s">
        <v>91</v>
      </c>
      <c r="H2" s="9" t="s">
        <v>92</v>
      </c>
    </row>
    <row r="3" s="7" customFormat="1" ht="58" customHeight="1" spans="1:8">
      <c r="A3" s="9">
        <v>1</v>
      </c>
      <c r="B3" s="10" t="s">
        <v>11</v>
      </c>
      <c r="C3" s="11" t="s">
        <v>93</v>
      </c>
      <c r="D3" s="11" t="s">
        <v>94</v>
      </c>
      <c r="E3" s="11" t="s">
        <v>95</v>
      </c>
      <c r="F3" s="11" t="s">
        <v>96</v>
      </c>
      <c r="G3" s="11" t="s">
        <v>97</v>
      </c>
      <c r="H3" s="12"/>
    </row>
    <row r="4" s="7" customFormat="1" ht="58" customHeight="1" spans="1:8">
      <c r="A4" s="9">
        <v>2</v>
      </c>
      <c r="B4" s="13"/>
      <c r="C4" s="11" t="s">
        <v>98</v>
      </c>
      <c r="D4" s="11" t="s">
        <v>94</v>
      </c>
      <c r="E4" s="11" t="s">
        <v>99</v>
      </c>
      <c r="F4" s="11" t="s">
        <v>100</v>
      </c>
      <c r="G4" s="11"/>
      <c r="H4" s="12"/>
    </row>
    <row r="5" s="7" customFormat="1" ht="206" customHeight="1" spans="1:8">
      <c r="A5" s="9">
        <v>3</v>
      </c>
      <c r="B5" s="13"/>
      <c r="C5" s="11" t="s">
        <v>101</v>
      </c>
      <c r="D5" s="11" t="s">
        <v>94</v>
      </c>
      <c r="E5" s="11" t="s">
        <v>102</v>
      </c>
      <c r="F5" s="11" t="s">
        <v>103</v>
      </c>
      <c r="G5" s="11" t="s">
        <v>97</v>
      </c>
      <c r="H5" s="14"/>
    </row>
    <row r="6" s="7" customFormat="1" ht="105" customHeight="1" spans="1:8">
      <c r="A6" s="9">
        <v>4</v>
      </c>
      <c r="B6" s="13"/>
      <c r="C6" s="11" t="s">
        <v>104</v>
      </c>
      <c r="D6" s="11" t="s">
        <v>105</v>
      </c>
      <c r="E6" s="11" t="s">
        <v>106</v>
      </c>
      <c r="F6" s="15" t="s">
        <v>107</v>
      </c>
      <c r="G6" s="11" t="s">
        <v>108</v>
      </c>
      <c r="H6" s="12"/>
    </row>
    <row r="7" s="7" customFormat="1" ht="50" customHeight="1" spans="1:8">
      <c r="A7" s="9">
        <v>5</v>
      </c>
      <c r="B7" s="13"/>
      <c r="C7" s="11"/>
      <c r="D7" s="11" t="s">
        <v>94</v>
      </c>
      <c r="E7" s="11"/>
      <c r="F7" s="11" t="s">
        <v>109</v>
      </c>
      <c r="G7" s="11" t="s">
        <v>97</v>
      </c>
      <c r="H7" s="12"/>
    </row>
    <row r="8" s="7" customFormat="1" ht="43" customHeight="1" spans="1:8">
      <c r="A8" s="9">
        <v>6</v>
      </c>
      <c r="B8" s="13"/>
      <c r="C8" s="11" t="s">
        <v>110</v>
      </c>
      <c r="D8" s="11" t="s">
        <v>111</v>
      </c>
      <c r="E8" s="11" t="s">
        <v>112</v>
      </c>
      <c r="F8" s="11" t="s">
        <v>113</v>
      </c>
      <c r="G8" s="11" t="s">
        <v>97</v>
      </c>
      <c r="H8" s="12"/>
    </row>
    <row r="9" s="7" customFormat="1" ht="43" customHeight="1" spans="1:8">
      <c r="A9" s="9">
        <v>7</v>
      </c>
      <c r="B9" s="13"/>
      <c r="C9" s="11"/>
      <c r="D9" s="11" t="s">
        <v>114</v>
      </c>
      <c r="E9" s="11" t="s">
        <v>115</v>
      </c>
      <c r="F9" s="11" t="s">
        <v>116</v>
      </c>
      <c r="G9" s="11" t="s">
        <v>97</v>
      </c>
      <c r="H9" s="12"/>
    </row>
    <row r="10" s="7" customFormat="1" ht="43" customHeight="1" spans="1:8">
      <c r="A10" s="9">
        <v>8</v>
      </c>
      <c r="B10" s="13"/>
      <c r="C10" s="11" t="s">
        <v>117</v>
      </c>
      <c r="D10" s="11" t="s">
        <v>118</v>
      </c>
      <c r="E10" s="11" t="s">
        <v>119</v>
      </c>
      <c r="F10" s="11" t="s">
        <v>120</v>
      </c>
      <c r="G10" s="11" t="s">
        <v>97</v>
      </c>
      <c r="H10" s="12"/>
    </row>
    <row r="11" s="7" customFormat="1" ht="43" customHeight="1" spans="1:8">
      <c r="A11" s="9">
        <v>9</v>
      </c>
      <c r="B11" s="13"/>
      <c r="C11" s="11"/>
      <c r="D11" s="11" t="s">
        <v>111</v>
      </c>
      <c r="E11" s="11" t="s">
        <v>121</v>
      </c>
      <c r="F11" s="11" t="s">
        <v>113</v>
      </c>
      <c r="G11" s="11" t="s">
        <v>97</v>
      </c>
      <c r="H11" s="12"/>
    </row>
    <row r="12" s="7" customFormat="1" ht="43" customHeight="1" spans="1:8">
      <c r="A12" s="9">
        <v>10</v>
      </c>
      <c r="B12" s="13"/>
      <c r="C12" s="11"/>
      <c r="D12" s="11" t="s">
        <v>114</v>
      </c>
      <c r="E12" s="11" t="s">
        <v>121</v>
      </c>
      <c r="F12" s="11" t="s">
        <v>116</v>
      </c>
      <c r="G12" s="11" t="s">
        <v>97</v>
      </c>
      <c r="H12" s="12"/>
    </row>
    <row r="13" s="7" customFormat="1" ht="43" customHeight="1" spans="1:8">
      <c r="A13" s="9">
        <v>11</v>
      </c>
      <c r="B13" s="13"/>
      <c r="C13" s="11" t="s">
        <v>122</v>
      </c>
      <c r="D13" s="11" t="s">
        <v>94</v>
      </c>
      <c r="E13" s="11" t="s">
        <v>123</v>
      </c>
      <c r="F13" s="11" t="s">
        <v>124</v>
      </c>
      <c r="G13" s="11"/>
      <c r="H13" s="12"/>
    </row>
    <row r="14" s="7" customFormat="1" ht="75" customHeight="1" spans="1:8">
      <c r="A14" s="9">
        <v>12</v>
      </c>
      <c r="B14" s="13"/>
      <c r="C14" s="11" t="s">
        <v>125</v>
      </c>
      <c r="D14" s="10" t="s">
        <v>126</v>
      </c>
      <c r="E14" s="16" t="s">
        <v>127</v>
      </c>
      <c r="F14" s="17" t="s">
        <v>128</v>
      </c>
      <c r="G14" s="11"/>
      <c r="H14" s="12"/>
    </row>
    <row r="15" s="7" customFormat="1" ht="89" customHeight="1" spans="1:8">
      <c r="A15" s="9">
        <v>13</v>
      </c>
      <c r="B15" s="13"/>
      <c r="C15" s="11" t="s">
        <v>129</v>
      </c>
      <c r="D15" s="18"/>
      <c r="E15" s="19"/>
      <c r="F15" s="19"/>
      <c r="G15" s="11"/>
      <c r="H15" s="12"/>
    </row>
    <row r="16" s="7" customFormat="1" ht="61" customHeight="1" spans="1:8">
      <c r="A16" s="9">
        <v>14</v>
      </c>
      <c r="B16" s="13"/>
      <c r="C16" s="11" t="s">
        <v>130</v>
      </c>
      <c r="D16" s="11" t="s">
        <v>94</v>
      </c>
      <c r="E16" s="11" t="s">
        <v>131</v>
      </c>
      <c r="F16" s="11" t="s">
        <v>132</v>
      </c>
      <c r="G16" s="11" t="s">
        <v>133</v>
      </c>
      <c r="H16" s="20"/>
    </row>
    <row r="17" s="7" customFormat="1" ht="58" customHeight="1" spans="1:8">
      <c r="A17" s="9">
        <v>15</v>
      </c>
      <c r="B17" s="13"/>
      <c r="C17" s="11" t="s">
        <v>134</v>
      </c>
      <c r="D17" s="11" t="s">
        <v>135</v>
      </c>
      <c r="E17" s="11" t="s">
        <v>136</v>
      </c>
      <c r="F17" s="11" t="s">
        <v>137</v>
      </c>
      <c r="G17" s="11" t="s">
        <v>133</v>
      </c>
      <c r="H17" s="21"/>
    </row>
    <row r="18" s="7" customFormat="1" ht="58" customHeight="1" spans="1:8">
      <c r="A18" s="9">
        <v>16</v>
      </c>
      <c r="B18" s="13"/>
      <c r="C18" s="11" t="s">
        <v>138</v>
      </c>
      <c r="D18" s="11" t="s">
        <v>105</v>
      </c>
      <c r="E18" s="11" t="s">
        <v>139</v>
      </c>
      <c r="F18" s="11" t="s">
        <v>140</v>
      </c>
      <c r="G18" s="11" t="s">
        <v>141</v>
      </c>
      <c r="H18" s="21"/>
    </row>
    <row r="19" s="7" customFormat="1" ht="50" customHeight="1" spans="1:8">
      <c r="A19" s="9">
        <v>17</v>
      </c>
      <c r="B19" s="13"/>
      <c r="C19" s="11" t="s">
        <v>142</v>
      </c>
      <c r="D19" s="11" t="s">
        <v>135</v>
      </c>
      <c r="E19" s="11" t="s">
        <v>143</v>
      </c>
      <c r="F19" s="11" t="s">
        <v>144</v>
      </c>
      <c r="G19" s="11" t="s">
        <v>145</v>
      </c>
      <c r="H19" s="12"/>
    </row>
    <row r="20" s="7" customFormat="1" ht="60" customHeight="1" spans="1:8">
      <c r="A20" s="9">
        <v>18</v>
      </c>
      <c r="B20" s="13"/>
      <c r="C20" s="11" t="s">
        <v>146</v>
      </c>
      <c r="D20" s="11" t="s">
        <v>105</v>
      </c>
      <c r="E20" s="11" t="s">
        <v>147</v>
      </c>
      <c r="F20" s="11" t="s">
        <v>148</v>
      </c>
      <c r="G20" s="11" t="s">
        <v>133</v>
      </c>
      <c r="H20" s="20" t="s">
        <v>149</v>
      </c>
    </row>
    <row r="21" s="7" customFormat="1" ht="90" customHeight="1" spans="1:8">
      <c r="A21" s="9">
        <v>19</v>
      </c>
      <c r="B21" s="13"/>
      <c r="C21" s="16" t="s">
        <v>150</v>
      </c>
      <c r="D21" s="11" t="s">
        <v>105</v>
      </c>
      <c r="E21" s="11" t="s">
        <v>151</v>
      </c>
      <c r="F21" s="11" t="s">
        <v>152</v>
      </c>
      <c r="G21" s="11" t="s">
        <v>133</v>
      </c>
      <c r="H21" s="20" t="s">
        <v>153</v>
      </c>
    </row>
    <row r="22" s="7" customFormat="1" ht="62" customHeight="1" spans="1:8">
      <c r="A22" s="9">
        <v>20</v>
      </c>
      <c r="B22" s="13"/>
      <c r="C22" s="19"/>
      <c r="D22" s="11" t="s">
        <v>105</v>
      </c>
      <c r="E22" s="11" t="s">
        <v>154</v>
      </c>
      <c r="F22" s="11" t="s">
        <v>155</v>
      </c>
      <c r="G22" s="11" t="s">
        <v>133</v>
      </c>
      <c r="H22" s="20" t="s">
        <v>153</v>
      </c>
    </row>
    <row r="23" s="7" customFormat="1" ht="60" customHeight="1" spans="1:8">
      <c r="A23" s="9">
        <v>21</v>
      </c>
      <c r="B23" s="10" t="s">
        <v>23</v>
      </c>
      <c r="C23" s="11" t="s">
        <v>156</v>
      </c>
      <c r="D23" s="11" t="s">
        <v>94</v>
      </c>
      <c r="E23" s="11" t="s">
        <v>157</v>
      </c>
      <c r="F23" s="11" t="s">
        <v>158</v>
      </c>
      <c r="G23" s="11" t="s">
        <v>97</v>
      </c>
      <c r="H23" s="22" t="s">
        <v>153</v>
      </c>
    </row>
    <row r="24" s="7" customFormat="1" ht="60" customHeight="1" spans="1:8">
      <c r="A24" s="9">
        <v>22</v>
      </c>
      <c r="B24" s="13"/>
      <c r="C24" s="23" t="s">
        <v>159</v>
      </c>
      <c r="D24" s="11" t="s">
        <v>105</v>
      </c>
      <c r="E24" s="11" t="s">
        <v>160</v>
      </c>
      <c r="F24" s="11" t="s">
        <v>161</v>
      </c>
      <c r="G24" s="11"/>
      <c r="H24" s="22"/>
    </row>
    <row r="25" s="7" customFormat="1" ht="123" customHeight="1" spans="1:8">
      <c r="A25" s="9">
        <v>23</v>
      </c>
      <c r="B25" s="13"/>
      <c r="C25" s="23" t="s">
        <v>162</v>
      </c>
      <c r="D25" s="11" t="s">
        <v>163</v>
      </c>
      <c r="E25" s="11" t="s">
        <v>164</v>
      </c>
      <c r="F25" s="11" t="s">
        <v>165</v>
      </c>
      <c r="G25" s="11"/>
      <c r="H25" s="22"/>
    </row>
    <row r="26" s="7" customFormat="1" ht="60" customHeight="1" spans="1:8">
      <c r="A26" s="9">
        <v>24</v>
      </c>
      <c r="B26" s="10" t="s">
        <v>31</v>
      </c>
      <c r="C26" s="11" t="s">
        <v>166</v>
      </c>
      <c r="D26" s="11" t="s">
        <v>105</v>
      </c>
      <c r="E26" s="11" t="s">
        <v>167</v>
      </c>
      <c r="F26" s="11" t="s">
        <v>168</v>
      </c>
      <c r="G26" s="11" t="s">
        <v>97</v>
      </c>
      <c r="H26" s="20" t="s">
        <v>169</v>
      </c>
    </row>
    <row r="27" s="7" customFormat="1" ht="64" customHeight="1" spans="1:8">
      <c r="A27" s="9">
        <v>25</v>
      </c>
      <c r="B27" s="13"/>
      <c r="C27" s="11" t="s">
        <v>170</v>
      </c>
      <c r="D27" s="11" t="s">
        <v>105</v>
      </c>
      <c r="E27" s="11" t="s">
        <v>171</v>
      </c>
      <c r="F27" s="11" t="s">
        <v>172</v>
      </c>
      <c r="G27" s="11" t="s">
        <v>97</v>
      </c>
      <c r="H27" s="20" t="s">
        <v>169</v>
      </c>
    </row>
    <row r="28" s="7" customFormat="1" ht="52" customHeight="1" spans="1:8">
      <c r="A28" s="9">
        <v>26</v>
      </c>
      <c r="B28" s="10" t="s">
        <v>36</v>
      </c>
      <c r="C28" s="11" t="s">
        <v>173</v>
      </c>
      <c r="D28" s="11" t="s">
        <v>174</v>
      </c>
      <c r="E28" s="11" t="s">
        <v>175</v>
      </c>
      <c r="F28" s="11" t="s">
        <v>176</v>
      </c>
      <c r="G28" s="11" t="s">
        <v>97</v>
      </c>
      <c r="H28" s="24"/>
    </row>
    <row r="29" s="7" customFormat="1" ht="52" customHeight="1" spans="1:8">
      <c r="A29" s="9">
        <v>27</v>
      </c>
      <c r="B29" s="13"/>
      <c r="C29" s="11" t="s">
        <v>177</v>
      </c>
      <c r="D29" s="11" t="s">
        <v>178</v>
      </c>
      <c r="E29" s="11" t="s">
        <v>179</v>
      </c>
      <c r="F29" s="11" t="s">
        <v>180</v>
      </c>
      <c r="G29" s="11" t="s">
        <v>97</v>
      </c>
      <c r="H29" s="24"/>
    </row>
    <row r="30" s="7" customFormat="1" ht="52" customHeight="1" spans="1:8">
      <c r="A30" s="9">
        <v>28</v>
      </c>
      <c r="B30" s="13"/>
      <c r="C30" s="11" t="s">
        <v>181</v>
      </c>
      <c r="D30" s="11" t="s">
        <v>182</v>
      </c>
      <c r="E30" s="11" t="s">
        <v>183</v>
      </c>
      <c r="F30" s="11" t="s">
        <v>184</v>
      </c>
      <c r="G30" s="11" t="s">
        <v>133</v>
      </c>
      <c r="H30" s="24" t="s">
        <v>185</v>
      </c>
    </row>
    <row r="31" s="7" customFormat="1" ht="52" customHeight="1" spans="1:8">
      <c r="A31" s="9">
        <v>29</v>
      </c>
      <c r="B31" s="10" t="s">
        <v>46</v>
      </c>
      <c r="C31" s="11" t="s">
        <v>186</v>
      </c>
      <c r="D31" s="11" t="s">
        <v>94</v>
      </c>
      <c r="E31" s="11" t="s">
        <v>187</v>
      </c>
      <c r="F31" s="11" t="s">
        <v>188</v>
      </c>
      <c r="G31" s="11" t="s">
        <v>97</v>
      </c>
      <c r="H31" s="12"/>
    </row>
    <row r="32" s="7" customFormat="1" ht="52" customHeight="1" spans="1:8">
      <c r="A32" s="9">
        <v>30</v>
      </c>
      <c r="B32" s="13"/>
      <c r="C32" s="11" t="s">
        <v>189</v>
      </c>
      <c r="D32" s="11" t="s">
        <v>94</v>
      </c>
      <c r="E32" s="11" t="s">
        <v>190</v>
      </c>
      <c r="F32" s="11" t="s">
        <v>191</v>
      </c>
      <c r="G32" s="11" t="s">
        <v>97</v>
      </c>
      <c r="H32" s="12"/>
    </row>
    <row r="33" s="7" customFormat="1" ht="52" customHeight="1" spans="1:8">
      <c r="A33" s="9">
        <v>31</v>
      </c>
      <c r="B33" s="13"/>
      <c r="C33" s="11" t="s">
        <v>192</v>
      </c>
      <c r="D33" s="11" t="s">
        <v>94</v>
      </c>
      <c r="E33" s="11" t="s">
        <v>193</v>
      </c>
      <c r="F33" s="11" t="s">
        <v>194</v>
      </c>
      <c r="G33" s="11" t="s">
        <v>97</v>
      </c>
      <c r="H33" s="12"/>
    </row>
    <row r="34" s="7" customFormat="1" ht="52" customHeight="1" spans="1:8">
      <c r="A34" s="9">
        <v>32</v>
      </c>
      <c r="B34" s="25" t="s">
        <v>83</v>
      </c>
      <c r="C34" s="11" t="s">
        <v>195</v>
      </c>
      <c r="D34" s="11" t="s">
        <v>94</v>
      </c>
      <c r="E34" s="11" t="s">
        <v>196</v>
      </c>
      <c r="F34" s="11" t="s">
        <v>197</v>
      </c>
      <c r="G34" s="11" t="s">
        <v>97</v>
      </c>
      <c r="H34" s="26" t="s">
        <v>198</v>
      </c>
    </row>
    <row r="35" s="7" customFormat="1" ht="95" customHeight="1" spans="1:8">
      <c r="A35" s="9">
        <v>33</v>
      </c>
      <c r="B35" s="25"/>
      <c r="C35" s="11" t="s">
        <v>199</v>
      </c>
      <c r="D35" s="11" t="s">
        <v>94</v>
      </c>
      <c r="E35" s="11" t="s">
        <v>200</v>
      </c>
      <c r="F35" s="11" t="s">
        <v>201</v>
      </c>
      <c r="G35" s="11" t="s">
        <v>97</v>
      </c>
      <c r="H35" s="26" t="s">
        <v>202</v>
      </c>
    </row>
    <row r="36" s="7" customFormat="1" ht="26" customHeight="1" spans="1:8">
      <c r="A36" s="27" t="s">
        <v>203</v>
      </c>
      <c r="B36" s="28"/>
      <c r="C36" s="28"/>
      <c r="D36" s="28"/>
      <c r="E36" s="28"/>
      <c r="F36" s="28"/>
      <c r="G36" s="28"/>
      <c r="H36" s="28"/>
    </row>
  </sheetData>
  <sheetProtection formatCells="0" formatColumns="0" formatRows="0" insertRows="0" insertColumns="0" insertHyperlinks="0" deleteColumns="0" deleteRows="0" sort="0" autoFilter="0" pivotTables="0"/>
  <mergeCells count="12">
    <mergeCell ref="A1:H1"/>
    <mergeCell ref="A36:H36"/>
    <mergeCell ref="B3:B22"/>
    <mergeCell ref="B23:B25"/>
    <mergeCell ref="B26:B27"/>
    <mergeCell ref="B28:B30"/>
    <mergeCell ref="B31:B33"/>
    <mergeCell ref="B34:B35"/>
    <mergeCell ref="C21:C22"/>
    <mergeCell ref="D14:D15"/>
    <mergeCell ref="E14:E15"/>
    <mergeCell ref="F14:F15"/>
  </mergeCells>
  <conditionalFormatting sqref="C19">
    <cfRule type="duplicateValues" dxfId="0" priority="3"/>
  </conditionalFormatting>
  <conditionalFormatting sqref="F19">
    <cfRule type="duplicateValues" dxfId="0" priority="2"/>
  </conditionalFormatting>
  <conditionalFormatting sqref="G19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E25" sqref="E25"/>
    </sheetView>
  </sheetViews>
  <sheetFormatPr defaultColWidth="9" defaultRowHeight="13.5" outlineLevelRow="2" outlineLevelCol="4"/>
  <cols>
    <col min="1" max="1" width="5.625" customWidth="1"/>
    <col min="3" max="3" width="19.125" customWidth="1"/>
    <col min="4" max="4" width="37.875" customWidth="1"/>
    <col min="5" max="5" width="58.75" customWidth="1"/>
  </cols>
  <sheetData>
    <row r="1" ht="25.5" spans="1:5">
      <c r="A1" s="2" t="s">
        <v>204</v>
      </c>
      <c r="B1" s="3"/>
      <c r="C1" s="3"/>
      <c r="D1" s="3"/>
      <c r="E1" s="3"/>
    </row>
    <row r="2" s="1" customFormat="1" ht="26" customHeight="1" spans="1:5">
      <c r="A2" s="4" t="s">
        <v>2</v>
      </c>
      <c r="B2" s="4" t="s">
        <v>3</v>
      </c>
      <c r="C2" s="4" t="s">
        <v>205</v>
      </c>
      <c r="D2" s="4" t="s">
        <v>5</v>
      </c>
      <c r="E2" s="5" t="s">
        <v>6</v>
      </c>
    </row>
    <row r="3" ht="64" customHeight="1" spans="1:5">
      <c r="A3" s="6">
        <v>1</v>
      </c>
      <c r="B3" s="6" t="s">
        <v>7</v>
      </c>
      <c r="C3" s="6" t="s">
        <v>206</v>
      </c>
      <c r="D3" s="6" t="s">
        <v>207</v>
      </c>
      <c r="E3" s="6" t="s">
        <v>208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WWO_wpscloud_20250521212247-9dc636b224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文广旅</vt:lpstr>
      <vt:lpstr>商务</vt:lpstr>
      <vt:lpstr>体育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2023-05-16T11:15:00Z</dcterms:created>
  <dcterms:modified xsi:type="dcterms:W3CDTF">2025-08-13T05:58:52Z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EEEF38E4F35B4AC1B199A25284141B53_13</vt:lpwstr>
  </property>
</Properties>
</file>